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Aupaluk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<sst xmlns="http://schemas.openxmlformats.org/spreadsheetml/2006/main" count="41" uniqueCount="30">
  <si>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Aupaluk,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</si>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</sst>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175" fontId="7" fillId="0" borderId="0" xfId="46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175" fontId="7" fillId="0" borderId="0" xfId="46" applyNumberFormat="1" applyFont="1" applyBorder="1" applyAlignment="1">
      <alignment horizontal="right" vertical="top" wrapText="1"/>
    </xf>
    <xf numFmtId="175" fontId="7" fillId="0" borderId="0" xfId="47" applyNumberFormat="1" applyFont="1" applyAlignment="1">
      <alignment horizontal="right"/>
    </xf>
    <xf numFmtId="0" fontId="7" fillId="0" borderId="0" xfId="0" applyFont="1" applyAlignment="1">
      <alignment horizontal="right"/>
    </xf>
    <xf numFmtId="173" fontId="7" fillId="0" borderId="0" xfId="47" applyFont="1" applyAlignment="1">
      <alignment horizontal="right"/>
    </xf>
    <xf numFmtId="175" fontId="7" fillId="0" borderId="0" xfId="47" applyNumberFormat="1" applyFont="1" applyBorder="1" applyAlignment="1">
      <alignment horizontal="right"/>
    </xf>
    <xf numFmtId="173" fontId="7" fillId="0" borderId="0" xfId="47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2424603</v>
      </c>
      <c r="D6" s="15">
        <v>318551</v>
      </c>
      <c r="E6" s="15">
        <v>116588</v>
      </c>
      <c r="F6" s="15">
        <v>1989464</v>
      </c>
      <c r="G6" s="14"/>
    </row>
    <row r="7" spans="1:7" s="12" customFormat="1" ht="12" customHeight="1">
      <c r="A7" s="17">
        <v>2003</v>
      </c>
      <c r="B7" s="11"/>
      <c r="C7" s="18">
        <v>2067019</v>
      </c>
      <c r="D7" s="18">
        <v>304805</v>
      </c>
      <c r="E7" s="18">
        <v>102347</v>
      </c>
      <c r="F7" s="18">
        <v>1659867</v>
      </c>
      <c r="G7" s="11"/>
    </row>
    <row r="8" spans="1:7" s="12" customFormat="1" ht="12" customHeight="1">
      <c r="A8" s="17">
        <v>2002</v>
      </c>
      <c r="B8" s="11"/>
      <c r="C8" s="18">
        <v>2207202</v>
      </c>
      <c r="D8" s="18">
        <v>297523</v>
      </c>
      <c r="E8" s="18">
        <v>100340</v>
      </c>
      <c r="F8" s="18">
        <v>1809339</v>
      </c>
      <c r="G8" s="11"/>
    </row>
    <row r="9" spans="1:7" s="12" customFormat="1" ht="12" customHeight="1">
      <c r="A9" s="17">
        <v>2001</v>
      </c>
      <c r="B9" s="11"/>
      <c r="C9" s="18">
        <v>1764386</v>
      </c>
      <c r="D9" s="18">
        <v>281368</v>
      </c>
      <c r="E9" s="18">
        <v>98760</v>
      </c>
      <c r="F9" s="18">
        <v>1384258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1692527</v>
      </c>
      <c r="D11" s="18">
        <v>248271</v>
      </c>
      <c r="E11" s="18">
        <v>93690</v>
      </c>
      <c r="F11" s="18">
        <v>1350566</v>
      </c>
      <c r="G11" s="11"/>
    </row>
    <row r="12" spans="1:7" s="12" customFormat="1" ht="12" customHeight="1">
      <c r="A12" s="17">
        <v>1998</v>
      </c>
      <c r="B12" s="11"/>
      <c r="C12" s="19">
        <v>1840064</v>
      </c>
      <c r="D12" s="19">
        <v>258158</v>
      </c>
      <c r="E12" s="19">
        <v>83300</v>
      </c>
      <c r="F12" s="19">
        <v>1498606</v>
      </c>
      <c r="G12" s="11"/>
    </row>
    <row r="13" spans="1:7" s="12" customFormat="1" ht="12" customHeight="1">
      <c r="A13" s="17">
        <v>1997</v>
      </c>
      <c r="B13" s="11"/>
      <c r="C13" s="19">
        <v>1708944</v>
      </c>
      <c r="D13" s="19">
        <v>253252</v>
      </c>
      <c r="E13" s="19">
        <v>64455</v>
      </c>
      <c r="F13" s="19">
        <v>1391237</v>
      </c>
      <c r="G13" s="11"/>
    </row>
    <row r="14" spans="1:7" s="12" customFormat="1" ht="12" customHeight="1">
      <c r="A14" s="17">
        <v>1996</v>
      </c>
      <c r="B14" s="11"/>
      <c r="C14" s="19">
        <v>1609337</v>
      </c>
      <c r="D14" s="19">
        <v>247067</v>
      </c>
      <c r="E14" s="19">
        <v>65226</v>
      </c>
      <c r="F14" s="19">
        <v>1297044</v>
      </c>
      <c r="G14" s="11"/>
    </row>
    <row r="15" spans="1:7" ht="18" customHeight="1">
      <c r="A15" s="4">
        <v>1995</v>
      </c>
      <c r="C15" s="19">
        <v>1608597</v>
      </c>
      <c r="D15" s="19">
        <v>241178</v>
      </c>
      <c r="E15" s="19">
        <v>65272</v>
      </c>
      <c r="F15" s="19">
        <v>1302147</v>
      </c>
      <c r="G15" s="21"/>
    </row>
    <row r="16" spans="1:7" ht="12" customHeight="1">
      <c r="A16" s="4">
        <v>1994</v>
      </c>
      <c r="C16" s="19">
        <v>1505515</v>
      </c>
      <c r="D16" s="19">
        <v>252983</v>
      </c>
      <c r="E16" s="19">
        <v>67645</v>
      </c>
      <c r="F16" s="19">
        <v>1184887</v>
      </c>
      <c r="G16" s="21"/>
    </row>
    <row r="17" spans="1:7" ht="12" customHeight="1">
      <c r="A17" s="4">
        <v>1993</v>
      </c>
      <c r="C17" s="19">
        <v>1464427</v>
      </c>
      <c r="D17" s="19">
        <v>249742</v>
      </c>
      <c r="E17" s="19">
        <v>66174</v>
      </c>
      <c r="F17" s="19">
        <v>1148511</v>
      </c>
      <c r="G17" s="21"/>
    </row>
    <row r="18" spans="1:7" ht="12.75">
      <c r="A18" s="4">
        <v>1992</v>
      </c>
      <c r="C18" s="19">
        <f aca="true" t="shared" si="0" ref="C18:C25">D18+E18+F18</f>
        <v>279594</v>
      </c>
      <c r="D18" s="19">
        <v>199539</v>
      </c>
      <c r="E18" s="19">
        <v>69267</v>
      </c>
      <c r="F18" s="19">
        <v>10788</v>
      </c>
      <c r="G18" s="21"/>
    </row>
    <row r="19" spans="1:7" ht="12.75">
      <c r="A19" s="4">
        <v>1991</v>
      </c>
      <c r="C19" s="19">
        <f t="shared" si="0"/>
        <v>291186</v>
      </c>
      <c r="D19" s="19">
        <v>192317</v>
      </c>
      <c r="E19" s="19">
        <v>73891</v>
      </c>
      <c r="F19" s="19">
        <v>24978</v>
      </c>
      <c r="G19" s="21"/>
    </row>
    <row r="20" spans="1:7" ht="12.75">
      <c r="A20" s="4">
        <v>1990</v>
      </c>
      <c r="C20" s="19">
        <f t="shared" si="0"/>
        <v>271286</v>
      </c>
      <c r="D20" s="19">
        <v>168053</v>
      </c>
      <c r="E20" s="19">
        <v>69581</v>
      </c>
      <c r="F20" s="19">
        <v>33652</v>
      </c>
      <c r="G20" s="21"/>
    </row>
    <row r="21" spans="1:7" ht="12.75">
      <c r="A21" s="4">
        <v>1989</v>
      </c>
      <c r="C21" s="19">
        <f t="shared" si="0"/>
        <v>246313</v>
      </c>
      <c r="D21" s="19">
        <v>219615</v>
      </c>
      <c r="E21" s="19">
        <v>0</v>
      </c>
      <c r="F21" s="19">
        <v>26698</v>
      </c>
      <c r="G21" s="21"/>
    </row>
    <row r="22" spans="1:7" ht="12.75">
      <c r="A22" s="4">
        <v>1988</v>
      </c>
      <c r="C22" s="19">
        <f t="shared" si="0"/>
        <v>201566</v>
      </c>
      <c r="D22" s="19">
        <v>201566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150328</v>
      </c>
      <c r="D23" s="19">
        <v>150328</v>
      </c>
      <c r="E23" s="19">
        <v>0</v>
      </c>
      <c r="F23" s="19">
        <v>0</v>
      </c>
      <c r="G23" s="21"/>
    </row>
    <row r="24" spans="1:7" ht="12.75">
      <c r="A24" s="4">
        <v>1986</v>
      </c>
      <c r="C24" s="22">
        <f t="shared" si="0"/>
        <v>142054</v>
      </c>
      <c r="D24" s="22">
        <v>99995</v>
      </c>
      <c r="E24" s="22">
        <v>42059</v>
      </c>
      <c r="F24" s="22">
        <v>0</v>
      </c>
      <c r="G24" s="23"/>
    </row>
    <row r="25" spans="1:7" ht="12.75">
      <c r="A25" s="4">
        <v>1985</v>
      </c>
      <c r="C25" s="22">
        <f t="shared" si="0"/>
        <v>100654</v>
      </c>
      <c r="D25" s="22">
        <v>100654</v>
      </c>
      <c r="E25" s="22">
        <v>0</v>
      </c>
      <c r="F25" s="22">
        <v>0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2010-06-23T02:24:50Z</dcterms:created>
  <dcterms:modified xsi:type="dcterms:W3CDTF">2010-07-09T14:23:50Z</dcterms:modified>
  <cp:category/>
  <cp:version/>
  <cp:contentType/>
  <cp:contentStatus/>
</cp:coreProperties>
</file>